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110" windowHeight="10725" tabRatio="640"/>
  </bookViews>
  <sheets>
    <sheet name="ANEXO IX" sheetId="5" r:id="rId1"/>
  </sheets>
  <definedNames>
    <definedName name="_xlnm.Print_Area" localSheetId="0">'ANEXO IX'!$A$1:$O$25</definedName>
  </definedNames>
  <calcPr calcId="145621"/>
</workbook>
</file>

<file path=xl/calcChain.xml><?xml version="1.0" encoding="utf-8"?>
<calcChain xmlns="http://schemas.openxmlformats.org/spreadsheetml/2006/main">
  <c r="O20" i="5" l="1"/>
  <c r="O14" i="5"/>
  <c r="E14" i="5"/>
  <c r="O19" i="5" l="1"/>
  <c r="M19" i="5"/>
  <c r="O16" i="5"/>
  <c r="O17" i="5"/>
  <c r="O18" i="5"/>
  <c r="O15" i="5"/>
  <c r="O13" i="5"/>
  <c r="O11" i="5"/>
  <c r="O12" i="5"/>
  <c r="O10" i="5"/>
  <c r="M14" i="5"/>
  <c r="M20" i="5" s="1"/>
  <c r="J19" i="5"/>
  <c r="I19" i="5"/>
  <c r="N16" i="5"/>
  <c r="N17" i="5"/>
  <c r="N18" i="5"/>
  <c r="N15" i="5"/>
  <c r="J14" i="5"/>
  <c r="I14" i="5"/>
  <c r="I20" i="5" s="1"/>
  <c r="N11" i="5"/>
  <c r="N12" i="5"/>
  <c r="N13" i="5"/>
  <c r="G19" i="5"/>
  <c r="F19" i="5"/>
  <c r="E19" i="5"/>
  <c r="H16" i="5"/>
  <c r="H17" i="5"/>
  <c r="H18" i="5"/>
  <c r="H15" i="5"/>
  <c r="G14" i="5"/>
  <c r="F14" i="5"/>
  <c r="H13" i="5"/>
  <c r="H11" i="5"/>
  <c r="H12" i="5"/>
  <c r="H10" i="5"/>
  <c r="J20" i="5" l="1"/>
  <c r="H19" i="5"/>
  <c r="K19" i="5"/>
  <c r="K14" i="5"/>
  <c r="N10" i="5"/>
  <c r="G20" i="5"/>
  <c r="H14" i="5"/>
  <c r="F20" i="5"/>
  <c r="E20" i="5"/>
  <c r="H20" i="5" l="1"/>
  <c r="K20" i="5"/>
</calcChain>
</file>

<file path=xl/sharedStrings.xml><?xml version="1.0" encoding="utf-8"?>
<sst xmlns="http://schemas.openxmlformats.org/spreadsheetml/2006/main" count="33" uniqueCount="33">
  <si>
    <t>Región de Murcia</t>
  </si>
  <si>
    <t>Importe</t>
  </si>
  <si>
    <t>Nº JUST.</t>
  </si>
  <si>
    <t>TRABAJADOR</t>
  </si>
  <si>
    <t>NIF.</t>
  </si>
  <si>
    <t>Periodo Trabajado por Meses (*)</t>
  </si>
  <si>
    <t>Sueldo Bruto</t>
  </si>
  <si>
    <t>Retenc. IRPF</t>
  </si>
  <si>
    <t>Seg. Social Trabajador (3)</t>
  </si>
  <si>
    <t>Sueldo Neto</t>
  </si>
  <si>
    <t>(1-2-3)</t>
  </si>
  <si>
    <t>Coste Seguridad Social Empresa (4)</t>
  </si>
  <si>
    <t>Bonificación S. Social (5)</t>
  </si>
  <si>
    <t>Coste Total Mensual</t>
  </si>
  <si>
    <t>(1+4-5)</t>
  </si>
  <si>
    <t>Fecha pago</t>
  </si>
  <si>
    <t>Importe Subvencionado por SMS</t>
  </si>
  <si>
    <t xml:space="preserve">% de Imputación </t>
  </si>
  <si>
    <t>total trabajador 1</t>
  </si>
  <si>
    <t>total trabajador n</t>
  </si>
  <si>
    <t xml:space="preserve">Coste total  </t>
  </si>
  <si>
    <t>Notas al cuadro anterior (Anexo V.A):</t>
  </si>
  <si>
    <t>En los correspondientes justificantes de Seguridad Social (TC-2), y en el Modelo 190 de Retenciones, habrá de señalarse los trabajadores incluidos en el presente Anexo.</t>
  </si>
  <si>
    <r>
      <t>(**) En el supuesto que el  % de Imputación a la Subvención del SMS para un trabajador sea variable durante el ejercicio se cumplimentaran por Actividad la columna</t>
    </r>
    <r>
      <rPr>
        <i/>
        <sz val="11"/>
        <color theme="1"/>
        <rFont val="Calibri"/>
        <family val="2"/>
        <scheme val="minor"/>
      </rPr>
      <t xml:space="preserve"> "Imputado a Subv.  SMS  : Actividad nº __". </t>
    </r>
    <r>
      <rPr>
        <sz val="11"/>
        <color theme="1"/>
        <rFont val="Calibri"/>
        <family val="2"/>
        <scheme val="minor"/>
      </rPr>
      <t>Si en todos los meses se imputa el mismo % del coste a la subvención, no hay que cumplimentar estas dos columnas, pues es suficiente con los importes declarados en el Anexo XI.</t>
    </r>
  </si>
  <si>
    <t>CUADRO DE GASTOS DE PERSONAL LABORAL SUBVENCIONADOS (Cuyo coste se imputa total o parcialmente a la subvención)</t>
  </si>
  <si>
    <t xml:space="preserve"> (Se aportará en fichero Excel)</t>
  </si>
  <si>
    <t>(1)</t>
  </si>
  <si>
    <t>(2)</t>
  </si>
  <si>
    <t>Imputado a Subv SMS: Actividad nº (**)</t>
  </si>
  <si>
    <t>(*)Si la asociación está obligada a presentar justificantes de gasto, se adjuntaran las nóminas de los meses imputados a la Subvención, y el justificante de pago de las mismas y copia compulsada de los contratos.</t>
  </si>
  <si>
    <t>ANEXO IX</t>
  </si>
  <si>
    <t>(JUSTIFICACIÓN DE LA SUBVENCIÓN)</t>
  </si>
  <si>
    <t>Consejería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</si>
</sst>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0" fillId="0" borderId="0" xfId="0" applyFont="1"/>
    <xf numFmtId="4" fontId="0" fillId="0" borderId="8" xfId="0" applyNumberForma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8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13" xfId="0" applyBorder="1" applyAlignment="1">
      <alignment vertical="top" wrapText="1"/>
    </xf>
    <xf numFmtId="4" fontId="1" fillId="0" borderId="11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vertical="center"/>
    </xf>
    <xf numFmtId="4" fontId="1" fillId="0" borderId="19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/>
    </xf>
    <xf numFmtId="0" fontId="9" fillId="0" borderId="0" xfId="0" applyFont="1"/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401320</xdr:colOff>
      <xdr:row>0</xdr:row>
      <xdr:rowOff>0</xdr:rowOff>
    </xdr:from>
    <xdr:to>
      <xdr:col>15</xdr:col>
      <xdr:colOff>0</xdr:colOff>
      <xdr:row>3</xdr:row>
      <xdr:rowOff>100419</xdr:rowOff>
    </xdr:to>
    <xdr:pic>
      <xdr:nvPicPr>
        <xdr:cNvPr id="2" name="Imagen 7" descr="Descripción: 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9580" y="0"/>
          <a:ext cx="612140" cy="664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119379</xdr:colOff>
      <xdr:row>0</xdr:row>
      <xdr:rowOff>0</xdr:rowOff>
    </xdr:from>
    <xdr:to>
      <xdr:col>1</xdr:col>
      <xdr:colOff>22860</xdr:colOff>
      <xdr:row>3</xdr:row>
      <xdr:rowOff>137160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79" y="0"/>
          <a:ext cx="474981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showWhiteSpace="0" zoomScaleNormal="100" workbookViewId="0">
      <selection activeCell="D45" sqref="D45"/>
    </sheetView>
  </sheetViews>
  <sheetFormatPr baseColWidth="10" defaultRowHeight="15" x14ac:dyDescent="0.25"/>
  <cols>
    <col min="1" max="1" width="8.28515625" customWidth="1"/>
    <col min="2" max="2" width="12" customWidth="1"/>
    <col min="3" max="3" width="7.7109375" customWidth="1"/>
    <col min="5" max="5" width="8.85546875" customWidth="1"/>
    <col min="6" max="7" width="9.85546875" customWidth="1"/>
    <col min="8" max="8" width="11.28515625" customWidth="1"/>
    <col min="10" max="10" width="10.42578125" customWidth="1"/>
    <col min="11" max="11" width="9.85546875" customWidth="1"/>
    <col min="12" max="12" width="9" customWidth="1"/>
    <col min="13" max="13" width="11.140625" customWidth="1"/>
    <col min="14" max="14" width="10.7109375" customWidth="1"/>
    <col min="15" max="15" width="7.7109375" customWidth="1"/>
  </cols>
  <sheetData>
    <row r="1" spans="1:15" ht="14.45" customHeight="1" x14ac:dyDescent="0.3"/>
    <row r="2" spans="1:15" ht="14.45" customHeight="1" x14ac:dyDescent="0.25">
      <c r="B2" s="52" t="s">
        <v>0</v>
      </c>
      <c r="C2" s="52"/>
      <c r="D2" s="52"/>
    </row>
    <row r="3" spans="1:15" ht="15.75" x14ac:dyDescent="0.25">
      <c r="A3" s="2"/>
      <c r="B3" s="51" t="s">
        <v>32</v>
      </c>
      <c r="C3" s="51"/>
      <c r="D3" s="51"/>
    </row>
    <row r="5" spans="1:15" ht="15.75" x14ac:dyDescent="0.25">
      <c r="H5" s="3" t="s">
        <v>30</v>
      </c>
      <c r="I5" s="34" t="s">
        <v>31</v>
      </c>
    </row>
    <row r="6" spans="1:15" ht="21.6" customHeight="1" thickBot="1" x14ac:dyDescent="0.3">
      <c r="A6" s="11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21.6" customHeight="1" thickBot="1" x14ac:dyDescent="0.3">
      <c r="A7" s="11"/>
      <c r="B7" s="11" t="s">
        <v>25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40.15" customHeight="1" thickBot="1" x14ac:dyDescent="0.3">
      <c r="A8" s="47" t="s">
        <v>2</v>
      </c>
      <c r="B8" s="47" t="s">
        <v>3</v>
      </c>
      <c r="C8" s="47" t="s">
        <v>4</v>
      </c>
      <c r="D8" s="47" t="s">
        <v>5</v>
      </c>
      <c r="E8" s="4" t="s">
        <v>6</v>
      </c>
      <c r="F8" s="4" t="s">
        <v>7</v>
      </c>
      <c r="G8" s="47" t="s">
        <v>8</v>
      </c>
      <c r="H8" s="4" t="s">
        <v>9</v>
      </c>
      <c r="I8" s="47" t="s">
        <v>11</v>
      </c>
      <c r="J8" s="47" t="s">
        <v>12</v>
      </c>
      <c r="K8" s="8" t="s">
        <v>13</v>
      </c>
      <c r="L8" s="47" t="s">
        <v>15</v>
      </c>
      <c r="M8" s="39" t="s">
        <v>16</v>
      </c>
      <c r="N8" s="49" t="s">
        <v>28</v>
      </c>
      <c r="O8" s="50"/>
    </row>
    <row r="9" spans="1:15" ht="26.45" customHeight="1" thickBot="1" x14ac:dyDescent="0.3">
      <c r="A9" s="48"/>
      <c r="B9" s="48"/>
      <c r="C9" s="48"/>
      <c r="D9" s="48"/>
      <c r="E9" s="23" t="s">
        <v>26</v>
      </c>
      <c r="F9" s="23" t="s">
        <v>27</v>
      </c>
      <c r="G9" s="48"/>
      <c r="H9" s="5" t="s">
        <v>10</v>
      </c>
      <c r="I9" s="48"/>
      <c r="J9" s="48"/>
      <c r="K9" s="9" t="s">
        <v>14</v>
      </c>
      <c r="L9" s="48"/>
      <c r="M9" s="40"/>
      <c r="N9" s="10" t="s">
        <v>17</v>
      </c>
      <c r="O9" s="30" t="s">
        <v>1</v>
      </c>
    </row>
    <row r="10" spans="1:15" thickBot="1" x14ac:dyDescent="0.35">
      <c r="A10" s="6"/>
      <c r="B10" s="1"/>
      <c r="C10" s="1"/>
      <c r="D10" s="1"/>
      <c r="E10" s="13"/>
      <c r="F10" s="21"/>
      <c r="G10" s="21"/>
      <c r="H10" s="21">
        <f>E10-F10-G10</f>
        <v>0</v>
      </c>
      <c r="I10" s="13"/>
      <c r="J10" s="13"/>
      <c r="K10" s="15"/>
      <c r="L10" s="1"/>
      <c r="M10" s="18"/>
      <c r="N10" s="19" t="e">
        <f>M10*100/K10</f>
        <v>#DIV/0!</v>
      </c>
      <c r="O10" s="31">
        <f>M10</f>
        <v>0</v>
      </c>
    </row>
    <row r="11" spans="1:15" thickBot="1" x14ac:dyDescent="0.35">
      <c r="A11" s="6"/>
      <c r="B11" s="1"/>
      <c r="C11" s="1"/>
      <c r="D11" s="1"/>
      <c r="E11" s="13"/>
      <c r="F11" s="21"/>
      <c r="G11" s="21"/>
      <c r="H11" s="21">
        <f t="shared" ref="H11:H12" si="0">E11-F11-G11</f>
        <v>0</v>
      </c>
      <c r="I11" s="13"/>
      <c r="J11" s="13"/>
      <c r="K11" s="15"/>
      <c r="L11" s="1"/>
      <c r="M11" s="18"/>
      <c r="N11" s="19" t="e">
        <f>M11*100/K11</f>
        <v>#DIV/0!</v>
      </c>
      <c r="O11" s="31">
        <f t="shared" ref="O11:O12" si="1">M11</f>
        <v>0</v>
      </c>
    </row>
    <row r="12" spans="1:15" thickBot="1" x14ac:dyDescent="0.35">
      <c r="A12" s="6"/>
      <c r="B12" s="1"/>
      <c r="C12" s="1"/>
      <c r="D12" s="1"/>
      <c r="E12" s="13"/>
      <c r="F12" s="21"/>
      <c r="G12" s="21"/>
      <c r="H12" s="21">
        <f t="shared" si="0"/>
        <v>0</v>
      </c>
      <c r="I12" s="13"/>
      <c r="J12" s="13"/>
      <c r="K12" s="15"/>
      <c r="L12" s="1"/>
      <c r="M12" s="18"/>
      <c r="N12" s="19" t="e">
        <f>M12*100/K12</f>
        <v>#DIV/0!</v>
      </c>
      <c r="O12" s="31">
        <f t="shared" si="1"/>
        <v>0</v>
      </c>
    </row>
    <row r="13" spans="1:15" thickBot="1" x14ac:dyDescent="0.35">
      <c r="A13" s="6"/>
      <c r="B13" s="1"/>
      <c r="C13" s="1"/>
      <c r="D13" s="1"/>
      <c r="E13" s="13"/>
      <c r="F13" s="21"/>
      <c r="G13" s="21"/>
      <c r="H13" s="21">
        <f>E13-F13-G13</f>
        <v>0</v>
      </c>
      <c r="I13" s="13"/>
      <c r="J13" s="13"/>
      <c r="K13" s="15"/>
      <c r="L13" s="1"/>
      <c r="M13" s="18"/>
      <c r="N13" s="19" t="e">
        <f>M13*100/K13</f>
        <v>#DIV/0!</v>
      </c>
      <c r="O13" s="31">
        <f>M13</f>
        <v>0</v>
      </c>
    </row>
    <row r="14" spans="1:15" ht="19.149999999999999" customHeight="1" thickBot="1" x14ac:dyDescent="0.35">
      <c r="A14" s="44" t="s">
        <v>18</v>
      </c>
      <c r="B14" s="45"/>
      <c r="C14" s="45"/>
      <c r="D14" s="46"/>
      <c r="E14" s="16">
        <f>SUM(E10:E13)</f>
        <v>0</v>
      </c>
      <c r="F14" s="16">
        <f>SUM(F10:F13)</f>
        <v>0</v>
      </c>
      <c r="G14" s="16">
        <f t="shared" ref="G14:H14" si="2">SUM(G10:G13)</f>
        <v>0</v>
      </c>
      <c r="H14" s="16">
        <f t="shared" si="2"/>
        <v>0</v>
      </c>
      <c r="I14" s="16">
        <f>SUM(I10:I13)</f>
        <v>0</v>
      </c>
      <c r="J14" s="16">
        <f>SUM(J10:J13)</f>
        <v>0</v>
      </c>
      <c r="K14" s="17">
        <f>SUM(K10:K13)</f>
        <v>0</v>
      </c>
      <c r="L14" s="7"/>
      <c r="M14" s="17">
        <f t="shared" ref="M14" si="3">SUM(M10:M13)</f>
        <v>0</v>
      </c>
      <c r="N14" s="29"/>
      <c r="O14" s="32">
        <f>M14</f>
        <v>0</v>
      </c>
    </row>
    <row r="15" spans="1:15" thickBot="1" x14ac:dyDescent="0.35">
      <c r="A15" s="6"/>
      <c r="B15" s="1"/>
      <c r="C15" s="1"/>
      <c r="D15" s="1"/>
      <c r="E15" s="13"/>
      <c r="F15" s="21"/>
      <c r="G15" s="21"/>
      <c r="H15" s="21">
        <f>E15-F15-G15</f>
        <v>0</v>
      </c>
      <c r="I15" s="13"/>
      <c r="J15" s="13"/>
      <c r="K15" s="15"/>
      <c r="L15" s="1"/>
      <c r="M15" s="18"/>
      <c r="N15" s="19" t="e">
        <f t="shared" ref="N15:N18" si="4">M15*100/K15</f>
        <v>#DIV/0!</v>
      </c>
      <c r="O15" s="31">
        <f>M15</f>
        <v>0</v>
      </c>
    </row>
    <row r="16" spans="1:15" thickBot="1" x14ac:dyDescent="0.35">
      <c r="A16" s="6"/>
      <c r="B16" s="1"/>
      <c r="C16" s="1"/>
      <c r="D16" s="1"/>
      <c r="E16" s="13"/>
      <c r="F16" s="21"/>
      <c r="G16" s="21"/>
      <c r="H16" s="21">
        <f t="shared" ref="H16:H18" si="5">E16-F16-G16</f>
        <v>0</v>
      </c>
      <c r="I16" s="13"/>
      <c r="J16" s="13"/>
      <c r="K16" s="15"/>
      <c r="L16" s="1"/>
      <c r="M16" s="18"/>
      <c r="N16" s="19" t="e">
        <f t="shared" si="4"/>
        <v>#DIV/0!</v>
      </c>
      <c r="O16" s="31">
        <f t="shared" ref="O16:O18" si="6">M16</f>
        <v>0</v>
      </c>
    </row>
    <row r="17" spans="1:15" thickBot="1" x14ac:dyDescent="0.35">
      <c r="A17" s="6"/>
      <c r="B17" s="1"/>
      <c r="C17" s="1"/>
      <c r="D17" s="1"/>
      <c r="E17" s="13"/>
      <c r="F17" s="21"/>
      <c r="G17" s="21"/>
      <c r="H17" s="21">
        <f t="shared" si="5"/>
        <v>0</v>
      </c>
      <c r="I17" s="13"/>
      <c r="J17" s="13"/>
      <c r="K17" s="15"/>
      <c r="L17" s="1"/>
      <c r="M17" s="18"/>
      <c r="N17" s="19" t="e">
        <f t="shared" si="4"/>
        <v>#DIV/0!</v>
      </c>
      <c r="O17" s="31">
        <f t="shared" si="6"/>
        <v>0</v>
      </c>
    </row>
    <row r="18" spans="1:15" thickBot="1" x14ac:dyDescent="0.35">
      <c r="A18" s="6"/>
      <c r="B18" s="1"/>
      <c r="C18" s="1"/>
      <c r="D18" s="1"/>
      <c r="E18" s="13"/>
      <c r="F18" s="21"/>
      <c r="G18" s="21"/>
      <c r="H18" s="21">
        <f t="shared" si="5"/>
        <v>0</v>
      </c>
      <c r="I18" s="13"/>
      <c r="J18" s="13"/>
      <c r="K18" s="15"/>
      <c r="L18" s="1"/>
      <c r="M18" s="18"/>
      <c r="N18" s="19" t="e">
        <f t="shared" si="4"/>
        <v>#DIV/0!</v>
      </c>
      <c r="O18" s="31">
        <f t="shared" si="6"/>
        <v>0</v>
      </c>
    </row>
    <row r="19" spans="1:15" ht="19.149999999999999" customHeight="1" thickBot="1" x14ac:dyDescent="0.35">
      <c r="A19" s="44" t="s">
        <v>19</v>
      </c>
      <c r="B19" s="45"/>
      <c r="C19" s="45"/>
      <c r="D19" s="46"/>
      <c r="E19" s="16">
        <f>SUM(E15:E18)</f>
        <v>0</v>
      </c>
      <c r="F19" s="16">
        <f>SUM(F15:F18)</f>
        <v>0</v>
      </c>
      <c r="G19" s="16">
        <f t="shared" ref="G19" si="7">SUM(G15:G18)</f>
        <v>0</v>
      </c>
      <c r="H19" s="16">
        <f t="shared" ref="H19" si="8">SUM(H15:H18)</f>
        <v>0</v>
      </c>
      <c r="I19" s="16">
        <f>SUM(I15:I18)</f>
        <v>0</v>
      </c>
      <c r="J19" s="16">
        <f>SUM(J15:J18)</f>
        <v>0</v>
      </c>
      <c r="K19" s="17">
        <f>SUM(K15:K18)</f>
        <v>0</v>
      </c>
      <c r="L19" s="7"/>
      <c r="M19" s="17">
        <f>SUM(M15:M18)</f>
        <v>0</v>
      </c>
      <c r="N19" s="20"/>
      <c r="O19" s="32">
        <f>M19</f>
        <v>0</v>
      </c>
    </row>
    <row r="20" spans="1:15" ht="19.149999999999999" customHeight="1" thickBot="1" x14ac:dyDescent="0.35">
      <c r="A20" s="44" t="s">
        <v>20</v>
      </c>
      <c r="B20" s="45"/>
      <c r="C20" s="45"/>
      <c r="D20" s="46"/>
      <c r="E20" s="14">
        <f>E14+E19</f>
        <v>0</v>
      </c>
      <c r="F20" s="14">
        <f t="shared" ref="F20:H20" si="9">F14+F19</f>
        <v>0</v>
      </c>
      <c r="G20" s="14">
        <f t="shared" si="9"/>
        <v>0</v>
      </c>
      <c r="H20" s="14">
        <f t="shared" si="9"/>
        <v>0</v>
      </c>
      <c r="I20" s="14">
        <f>I14+I19</f>
        <v>0</v>
      </c>
      <c r="J20" s="14">
        <f t="shared" ref="J20" si="10">J14+J19</f>
        <v>0</v>
      </c>
      <c r="K20" s="14">
        <f t="shared" ref="K20:M20" si="11">K14+K19</f>
        <v>0</v>
      </c>
      <c r="L20" s="7"/>
      <c r="M20" s="14">
        <f t="shared" si="11"/>
        <v>0</v>
      </c>
      <c r="N20" s="20"/>
      <c r="O20" s="33">
        <f>O14+O19</f>
        <v>0</v>
      </c>
    </row>
    <row r="21" spans="1:15" ht="19.149999999999999" customHeight="1" x14ac:dyDescent="0.3">
      <c r="A21" s="24"/>
      <c r="B21" s="24"/>
      <c r="C21" s="24"/>
      <c r="D21" s="24"/>
      <c r="E21" s="25"/>
      <c r="F21" s="25"/>
      <c r="G21" s="25"/>
      <c r="H21" s="25"/>
      <c r="I21" s="25"/>
      <c r="J21" s="25"/>
      <c r="K21" s="25"/>
      <c r="L21" s="22"/>
      <c r="M21" s="25"/>
      <c r="N21" s="26"/>
      <c r="O21" s="27"/>
    </row>
    <row r="22" spans="1:15" ht="14.45" customHeight="1" x14ac:dyDescent="0.3">
      <c r="A22" s="41" t="s">
        <v>21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43"/>
      <c r="N22" s="28"/>
      <c r="O22" s="28"/>
    </row>
    <row r="23" spans="1:15" ht="27" customHeight="1" x14ac:dyDescent="0.25">
      <c r="A23" s="35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4.45" customHeight="1" x14ac:dyDescent="0.25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48.6" customHeight="1" x14ac:dyDescent="0.25">
      <c r="A25" s="37" t="s"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</sheetData>
  <mergeCells count="20">
    <mergeCell ref="B3:D3"/>
    <mergeCell ref="L8:L9"/>
    <mergeCell ref="B2:D2"/>
    <mergeCell ref="A20:D20"/>
    <mergeCell ref="A19:D19"/>
    <mergeCell ref="A23:O23"/>
    <mergeCell ref="A24:O24"/>
    <mergeCell ref="A25:O25"/>
    <mergeCell ref="M8:M9"/>
    <mergeCell ref="A22:K22"/>
    <mergeCell ref="L22:M22"/>
    <mergeCell ref="A14:D14"/>
    <mergeCell ref="J8:J9"/>
    <mergeCell ref="N8:O8"/>
    <mergeCell ref="A8:A9"/>
    <mergeCell ref="B8:B9"/>
    <mergeCell ref="C8:C9"/>
    <mergeCell ref="D8:D9"/>
    <mergeCell ref="G8:G9"/>
    <mergeCell ref="I8:I9"/>
  </mergeCells>
  <pageMargins left="0.25" right="0.25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IX</vt:lpstr>
      <vt:lpstr>'ANEXO IX'!Área_de_impresión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Ángeles Martínez-Portillo Alvarez</dc:creator>
  <cp:lastModifiedBy>mmv73j</cp:lastModifiedBy>
  <cp:lastPrinted>2020-11-16T12:47:56Z</cp:lastPrinted>
  <dcterms:created xsi:type="dcterms:W3CDTF">2017-02-28T07:17:06Z</dcterms:created>
  <dcterms:modified xsi:type="dcterms:W3CDTF">2023-05-08T07:39:34Z</dcterms:modified>
</cp:coreProperties>
</file>